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YC-Aud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0"/>
    </font>
    <font>
      <name val="Calibri"/>
      <sz val="10"/>
    </font>
    <font>
      <name val="Calibri"/>
      <b val="1"/>
      <sz val="10"/>
    </font>
    <font>
      <name val="Calibri"/>
      <b val="1"/>
      <color rgb="001B474D"/>
      <sz val="12"/>
    </font>
  </fonts>
  <fills count="6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FFCCCC"/>
        <bgColor rgb="00FFCCCC"/>
      </patternFill>
    </fill>
    <fill>
      <patternFill patternType="solid">
        <fgColor rgb="00CCFFCC"/>
        <bgColor rgb="00CCFFCC"/>
      </patternFill>
    </fill>
    <fill>
      <patternFill patternType="solid">
        <fgColor rgb="00FFF3CD"/>
        <bgColor rgb="00FFF3CD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4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center" wrapText="1"/>
    </xf>
    <xf numFmtId="3" fontId="2" fillId="0" borderId="1" applyAlignment="1" pivotButton="0" quotePrefix="0" xfId="0">
      <alignment horizontal="right"/>
    </xf>
    <xf numFmtId="0" fontId="2" fillId="3" borderId="1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center" vertical="center" wrapText="1"/>
    </xf>
    <xf numFmtId="0" fontId="3" fillId="0" borderId="0" pivotButton="0" quotePrefix="0" xfId="0"/>
    <xf numFmtId="3" fontId="3" fillId="0" borderId="1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K1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" customWidth="1" min="1" max="1"/>
    <col width="14" customWidth="1" min="2" max="2"/>
    <col width="28" customWidth="1" min="3" max="3"/>
    <col width="25" customWidth="1" min="4" max="4"/>
    <col width="12" customWidth="1" min="5" max="5"/>
    <col width="14" customWidth="1" min="6" max="6"/>
    <col width="15" customWidth="1" min="7" max="7"/>
    <col width="13" customWidth="1" min="8" max="8"/>
    <col width="12" customWidth="1" min="9" max="9"/>
    <col width="10" customWidth="1" min="10" max="10"/>
    <col width="40" customWidth="1" min="11" max="11"/>
  </cols>
  <sheetData>
    <row r="1" ht="6" customHeight="1">
      <c r="B1" s="1" t="inlineStr">
        <is>
          <t>KYC-Audit Kanzlei Sandhof &amp; Partner 2024/2025 - VERTRAULICH</t>
        </is>
      </c>
    </row>
    <row r="2" ht="30" customHeight="1">
      <c r="B2" s="2" t="inlineStr">
        <is>
          <t>Mandanten-ID</t>
        </is>
      </c>
      <c r="C2" s="2" t="inlineStr">
        <is>
          <t>Mandant / Gesellschaft</t>
        </is>
      </c>
      <c r="D2" s="2" t="inlineStr">
        <is>
          <t>Transaktion</t>
        </is>
      </c>
      <c r="E2" s="2" t="inlineStr">
        <is>
          <t>Datum</t>
        </is>
      </c>
      <c r="F2" s="2" t="inlineStr">
        <is>
          <t>Kaufpreis (EUR)</t>
        </is>
      </c>
      <c r="G2" s="2" t="inlineStr">
        <is>
          <t>UBO identifiziert?</t>
        </is>
      </c>
      <c r="H2" s="2" t="inlineStr">
        <is>
          <t>Sanktionscheck?</t>
        </is>
      </c>
      <c r="I2" s="2" t="inlineStr">
        <is>
          <t>FIU-Meldung?</t>
        </is>
      </c>
      <c r="J2" s="2" t="inlineStr">
        <is>
          <t>Risikoklasse</t>
        </is>
      </c>
      <c r="K2" s="2" t="inlineStr">
        <is>
          <t>Bemerkungen</t>
        </is>
      </c>
    </row>
    <row r="3">
      <c r="B3" s="3" t="inlineStr">
        <is>
          <t>M-2024-041</t>
        </is>
      </c>
      <c r="C3" s="3" t="inlineStr">
        <is>
          <t>Bluetail Holdings Ltd. (CY)</t>
        </is>
      </c>
      <c r="D3" s="3" t="inlineStr">
        <is>
          <t>Norddorf, Vogelkoje 3</t>
        </is>
      </c>
      <c r="E3" s="3" t="inlineStr">
        <is>
          <t>14.06.2024</t>
        </is>
      </c>
      <c r="F3" s="4" t="n">
        <v>1240000</v>
      </c>
      <c r="G3" s="5" t="inlineStr">
        <is>
          <t>NEIN</t>
        </is>
      </c>
      <c r="H3" s="5" t="inlineStr">
        <is>
          <t>NEIN</t>
        </is>
      </c>
      <c r="I3" s="5" t="inlineStr">
        <is>
          <t>NEIN</t>
        </is>
      </c>
      <c r="J3" s="5" t="inlineStr">
        <is>
          <t>HOCH</t>
        </is>
      </c>
      <c r="K3" s="3" t="inlineStr">
        <is>
          <t>Russischer Hintergrund lt. Vollmacht; kein KYC</t>
        </is>
      </c>
    </row>
    <row r="4">
      <c r="B4" s="3" t="inlineStr">
        <is>
          <t>M-2024-041</t>
        </is>
      </c>
      <c r="C4" s="3" t="inlineStr">
        <is>
          <t>Bluetail Holdings Ltd. (CY)</t>
        </is>
      </c>
      <c r="D4" s="3" t="inlineStr">
        <is>
          <t>Nebel, Dünenweg 11</t>
        </is>
      </c>
      <c r="E4" s="3" t="inlineStr">
        <is>
          <t>02.09.2024</t>
        </is>
      </c>
      <c r="F4" s="4" t="n">
        <v>980000</v>
      </c>
      <c r="G4" s="5" t="inlineStr">
        <is>
          <t>NEIN</t>
        </is>
      </c>
      <c r="H4" s="5" t="inlineStr">
        <is>
          <t>NEIN</t>
        </is>
      </c>
      <c r="I4" s="5" t="inlineStr">
        <is>
          <t>NEIN</t>
        </is>
      </c>
      <c r="J4" s="5" t="inlineStr">
        <is>
          <t>HOCH</t>
        </is>
      </c>
      <c r="K4" s="3" t="inlineStr">
        <is>
          <t>Zweite Transaktion, kein zusätzl. KYC</t>
        </is>
      </c>
    </row>
    <row r="5">
      <c r="B5" s="3" t="inlineStr">
        <is>
          <t>M-2024-041</t>
        </is>
      </c>
      <c r="C5" s="3" t="inlineStr">
        <is>
          <t>Bluetail Holdings Ltd. (CY)</t>
        </is>
      </c>
      <c r="D5" s="3" t="inlineStr">
        <is>
          <t>Wittdün, Strandpromenade 7a</t>
        </is>
      </c>
      <c r="E5" s="3" t="inlineStr">
        <is>
          <t>18.11.2024</t>
        </is>
      </c>
      <c r="F5" s="4" t="n">
        <v>1450000</v>
      </c>
      <c r="G5" s="5" t="inlineStr">
        <is>
          <t>NEIN</t>
        </is>
      </c>
      <c r="H5" s="5" t="inlineStr">
        <is>
          <t>NEIN</t>
        </is>
      </c>
      <c r="I5" s="5" t="inlineStr">
        <is>
          <t>NEIN</t>
        </is>
      </c>
      <c r="J5" s="5" t="inlineStr">
        <is>
          <t>HOCH</t>
        </is>
      </c>
      <c r="K5" s="3" t="inlineStr">
        <is>
          <t>Dritte Transaktion; Sachbearbeiterwechsel</t>
        </is>
      </c>
    </row>
    <row r="6">
      <c r="B6" s="3" t="inlineStr">
        <is>
          <t>M-2024-041</t>
        </is>
      </c>
      <c r="C6" s="3" t="inlineStr">
        <is>
          <t>Bluetail Holdings Ltd. (CY)</t>
        </is>
      </c>
      <c r="D6" s="3" t="inlineStr">
        <is>
          <t>Norddorf, Heideweg 22</t>
        </is>
      </c>
      <c r="E6" s="3" t="inlineStr">
        <is>
          <t>07.02.2025</t>
        </is>
      </c>
      <c r="F6" s="4" t="n">
        <v>870000</v>
      </c>
      <c r="G6" s="5" t="inlineStr">
        <is>
          <t>NEIN</t>
        </is>
      </c>
      <c r="H6" s="5" t="inlineStr">
        <is>
          <t>NEIN</t>
        </is>
      </c>
      <c r="I6" s="5" t="inlineStr">
        <is>
          <t>NEIN</t>
        </is>
      </c>
      <c r="J6" s="5" t="inlineStr">
        <is>
          <t>HOCH</t>
        </is>
      </c>
      <c r="K6" s="3" t="inlineStr">
        <is>
          <t>Vierte Transaktion; Notar meldet FIU</t>
        </is>
      </c>
    </row>
    <row r="7">
      <c r="B7" s="3" t="inlineStr">
        <is>
          <t>M-2024-015</t>
        </is>
      </c>
      <c r="C7" s="3" t="inlineStr">
        <is>
          <t>Möbelwerk Kühne GmbH (DE)</t>
        </is>
      </c>
      <c r="D7" s="3" t="inlineStr">
        <is>
          <t>Gewerbeimmobilie Rostock</t>
        </is>
      </c>
      <c r="E7" s="3" t="inlineStr">
        <is>
          <t>12.03.2024</t>
        </is>
      </c>
      <c r="F7" s="4" t="n">
        <v>2100000</v>
      </c>
      <c r="G7" s="6" t="inlineStr">
        <is>
          <t>JA</t>
        </is>
      </c>
      <c r="H7" s="6" t="inlineStr">
        <is>
          <t>JA</t>
        </is>
      </c>
      <c r="I7" s="7" t="inlineStr">
        <is>
          <t>n/a</t>
        </is>
      </c>
      <c r="J7" s="6" t="inlineStr">
        <is>
          <t>NIEDRIG</t>
        </is>
      </c>
      <c r="K7" s="3" t="inlineStr">
        <is>
          <t>Vollständige KYC-Dokumentation</t>
        </is>
      </c>
    </row>
    <row r="8">
      <c r="B8" s="3" t="inlineStr">
        <is>
          <t>M-2024-022</t>
        </is>
      </c>
      <c r="C8" s="3" t="inlineStr">
        <is>
          <t>Strandperle Invest UG</t>
        </is>
      </c>
      <c r="D8" s="3" t="inlineStr">
        <is>
          <t>Ferienwohnung Usedom</t>
        </is>
      </c>
      <c r="E8" s="3" t="inlineStr">
        <is>
          <t>05.04.2024</t>
        </is>
      </c>
      <c r="F8" s="4" t="n">
        <v>320000</v>
      </c>
      <c r="G8" s="6" t="inlineStr">
        <is>
          <t>JA</t>
        </is>
      </c>
      <c r="H8" s="6" t="inlineStr">
        <is>
          <t>JA</t>
        </is>
      </c>
      <c r="I8" s="7" t="inlineStr">
        <is>
          <t>n/a</t>
        </is>
      </c>
      <c r="J8" s="6" t="inlineStr">
        <is>
          <t>NIEDRIG</t>
        </is>
      </c>
      <c r="K8" s="3" t="inlineStr">
        <is>
          <t>Einfacher Erwerb, keine Auffälligkeiten</t>
        </is>
      </c>
    </row>
    <row r="9">
      <c r="B9" s="3" t="inlineStr">
        <is>
          <t>M-2024-038</t>
        </is>
      </c>
      <c r="C9" s="3" t="inlineStr">
        <is>
          <t>Nordkap Properties ApS (DK)</t>
        </is>
      </c>
      <c r="D9" s="3" t="inlineStr">
        <is>
          <t>Bürogebäude Lübeck</t>
        </is>
      </c>
      <c r="E9" s="3" t="inlineStr">
        <is>
          <t>22.07.2024</t>
        </is>
      </c>
      <c r="F9" s="4" t="n">
        <v>3200000</v>
      </c>
      <c r="G9" s="6" t="inlineStr">
        <is>
          <t>JA</t>
        </is>
      </c>
      <c r="H9" s="6" t="inlineStr">
        <is>
          <t>JA</t>
        </is>
      </c>
      <c r="I9" s="7" t="inlineStr">
        <is>
          <t>n/a</t>
        </is>
      </c>
      <c r="J9" s="8" t="inlineStr">
        <is>
          <t>MITTEL</t>
        </is>
      </c>
      <c r="K9" s="3" t="inlineStr">
        <is>
          <t>UBO dänischer Staatsbürger; kein Sanktionstreffer</t>
        </is>
      </c>
    </row>
    <row r="10">
      <c r="B10" s="3" t="inlineStr">
        <is>
          <t>M-2025-003</t>
        </is>
      </c>
      <c r="C10" s="3" t="inlineStr">
        <is>
          <t>Baltic Sun Corp. Ltd. (CY)</t>
        </is>
      </c>
      <c r="D10" s="3" t="inlineStr">
        <is>
          <t>Ferienhaus Rügen</t>
        </is>
      </c>
      <c r="E10" s="3" t="inlineStr">
        <is>
          <t>15.01.2025</t>
        </is>
      </c>
      <c r="F10" s="4" t="n">
        <v>780000</v>
      </c>
      <c r="G10" s="5" t="inlineStr">
        <is>
          <t>NEIN</t>
        </is>
      </c>
      <c r="H10" s="5" t="inlineStr">
        <is>
          <t>NEIN</t>
        </is>
      </c>
      <c r="I10" s="5" t="inlineStr">
        <is>
          <t>NEIN</t>
        </is>
      </c>
      <c r="J10" s="5" t="inlineStr">
        <is>
          <t>HOCH</t>
        </is>
      </c>
      <c r="K10" s="3" t="inlineStr">
        <is>
          <t>Nachträglich als Risikomandat identifiziert</t>
        </is>
      </c>
    </row>
    <row r="11">
      <c r="B11" s="3" t="inlineStr">
        <is>
          <t>M-2025-011</t>
        </is>
      </c>
      <c r="C11" s="3" t="inlineStr">
        <is>
          <t>Weißensee Grundstücks GmbH</t>
        </is>
      </c>
      <c r="D11" s="3" t="inlineStr">
        <is>
          <t>Wohnanlage Schwerin</t>
        </is>
      </c>
      <c r="E11" s="3" t="inlineStr">
        <is>
          <t>03.03.2025</t>
        </is>
      </c>
      <c r="F11" s="4" t="n">
        <v>4500000</v>
      </c>
      <c r="G11" s="6" t="inlineStr">
        <is>
          <t>JA</t>
        </is>
      </c>
      <c r="H11" s="6" t="inlineStr">
        <is>
          <t>JA</t>
        </is>
      </c>
      <c r="I11" s="7" t="inlineStr">
        <is>
          <t>n/a</t>
        </is>
      </c>
      <c r="J11" s="6" t="inlineStr">
        <is>
          <t>NIEDRIG</t>
        </is>
      </c>
      <c r="K11" s="3" t="inlineStr">
        <is>
          <t>Deutsche Gesellschaft, vollständige Unterlagen</t>
        </is>
      </c>
    </row>
    <row r="12">
      <c r="B12" s="3" t="inlineStr">
        <is>
          <t>M-2025-019</t>
        </is>
      </c>
      <c r="C12" s="3" t="inlineStr">
        <is>
          <t>Hafenblick Immobilien KG</t>
        </is>
      </c>
      <c r="D12" s="3" t="inlineStr">
        <is>
          <t>Logistikfläche Kiel</t>
        </is>
      </c>
      <c r="E12" s="3" t="inlineStr">
        <is>
          <t>18.04.2025</t>
        </is>
      </c>
      <c r="F12" s="4" t="n">
        <v>6200000</v>
      </c>
      <c r="G12" s="6" t="inlineStr">
        <is>
          <t>JA</t>
        </is>
      </c>
      <c r="H12" s="6" t="inlineStr">
        <is>
          <t>JA</t>
        </is>
      </c>
      <c r="I12" s="7" t="inlineStr">
        <is>
          <t>n/a</t>
        </is>
      </c>
      <c r="J12" s="6" t="inlineStr">
        <is>
          <t>NIEDRIG</t>
        </is>
      </c>
      <c r="K12" s="3" t="inlineStr">
        <is>
          <t>Vollständige KYC; keine Auffälligkeiten</t>
        </is>
      </c>
    </row>
    <row r="13">
      <c r="B13" s="9" t="inlineStr">
        <is>
          <t>GESAMT</t>
        </is>
      </c>
      <c r="F13" s="10">
        <f>SUM(F3:F12)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2026-05-30T18:11:20Z</dcterms:created>
  <dcterms:modified xmlns:dcterms="http://purl.org/dc/terms/" xmlns:xsi="http://www.w3.org/2001/XMLSchema-instance" xsi:type="dcterms:W3CDTF">2026-05-30T18:11:20Z</dcterms:modified>
</cp:coreProperties>
</file>