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lagenmatrix" sheetId="1" state="visible" r:id="rId1"/>
    <sheet xmlns:r="http://schemas.openxmlformats.org/officeDocument/2006/relationships" name="Statistik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sz val="9"/>
    </font>
    <font>
      <name val="Calibri"/>
      <sz val="10"/>
    </font>
    <font>
      <name val="Calibri"/>
      <b val="1"/>
      <sz val="10"/>
    </font>
  </fonts>
  <fills count="5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EBF2FA"/>
        <bgColor rgb="00EBF2FA"/>
      </patternFill>
    </fill>
    <fill>
      <patternFill patternType="solid">
        <fgColor rgb="00D4E1F0"/>
        <bgColor rgb="00D4E1F0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 wrapText="1"/>
    </xf>
    <xf numFmtId="3" fontId="3" fillId="0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3" fontId="4" fillId="4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"/>
  <sheetViews>
    <sheetView workbookViewId="0">
      <selection activeCell="A1" sqref="A1"/>
    </sheetView>
  </sheetViews>
  <sheetFormatPr baseColWidth="8" defaultRowHeight="15"/>
  <cols>
    <col width="18" customWidth="1" min="1" max="1"/>
    <col width="38" customWidth="1" min="2" max="2"/>
    <col width="13" customWidth="1" min="3" max="3"/>
    <col width="18" customWidth="1" min="4" max="4"/>
    <col width="12" customWidth="1" min="5" max="5"/>
    <col width="12" customWidth="1" min="6" max="6"/>
    <col width="12" customWidth="1" min="7" max="7"/>
    <col width="22" customWidth="1" min="8" max="8"/>
    <col width="8" customWidth="1" min="9" max="9"/>
    <col width="20" customWidth="1" min="10" max="10"/>
  </cols>
  <sheetData>
    <row r="1" ht="30" customHeight="1">
      <c r="A1" s="1" t="inlineStr">
        <is>
          <t>Kanzlei-Dok-ID</t>
        </is>
      </c>
      <c r="B1" s="1" t="inlineStr">
        <is>
          <t>Kurzbezeichnung</t>
        </is>
      </c>
      <c r="C1" s="1" t="inlineStr">
        <is>
          <t>Datum</t>
        </is>
      </c>
      <c r="D1" s="1" t="inlineStr">
        <is>
          <t>Typ</t>
        </is>
      </c>
      <c r="E1" s="1" t="inlineStr">
        <is>
          <t>LG-Anlage</t>
        </is>
      </c>
      <c r="F1" s="1" t="inlineStr">
        <is>
          <t>OLG-Anlage</t>
        </is>
      </c>
      <c r="G1" s="1" t="inlineStr">
        <is>
          <t>DIS-Anlage</t>
        </is>
      </c>
      <c r="H1" s="1" t="inlineStr">
        <is>
          <t>Anspruchsposition</t>
        </is>
      </c>
      <c r="I1" s="1" t="inlineStr">
        <is>
          <t>Seiten</t>
        </is>
      </c>
      <c r="J1" s="1" t="inlineStr">
        <is>
          <t>Status LG</t>
        </is>
      </c>
    </row>
    <row r="2">
      <c r="A2" s="2" t="inlineStr">
        <is>
          <t>WBT-DOK-2024001</t>
        </is>
      </c>
      <c r="B2" s="3" t="inlineStr">
        <is>
          <t>Nachunternehmervertrag NU-2024-047-KB</t>
        </is>
      </c>
      <c r="C2" s="2" t="inlineStr">
        <is>
          <t>12.03.2024</t>
        </is>
      </c>
      <c r="D2" s="2" t="inlineStr">
        <is>
          <t>Vertrag</t>
        </is>
      </c>
      <c r="E2" s="2" t="inlineStr">
        <is>
          <t>K1</t>
        </is>
      </c>
      <c r="F2" s="2" t="inlineStr">
        <is>
          <t>BB1 (Ref.)</t>
        </is>
      </c>
      <c r="G2" s="2" t="inlineStr">
        <is>
          <t>S-W-001</t>
        </is>
      </c>
      <c r="H2" s="2" t="inlineStr">
        <is>
          <t>§ 631 BGB</t>
        </is>
      </c>
      <c r="I2" s="2" t="n">
        <v>38</v>
      </c>
      <c r="J2" s="2" t="inlineStr">
        <is>
          <t>eingereicht 21.01.2026</t>
        </is>
      </c>
    </row>
    <row r="3">
      <c r="A3" s="4" t="inlineStr">
        <is>
          <t>WBT-DOK-2024002</t>
        </is>
      </c>
      <c r="B3" s="5" t="inlineStr">
        <is>
          <t>VOB/B 2019 (amtliche Fassung)</t>
        </is>
      </c>
      <c r="C3" s="4" t="inlineStr">
        <is>
          <t>2019</t>
        </is>
      </c>
      <c r="D3" s="4" t="inlineStr">
        <is>
          <t>Norm</t>
        </is>
      </c>
      <c r="E3" s="4" t="inlineStr">
        <is>
          <t>K2</t>
        </is>
      </c>
      <c r="F3" s="4" t="inlineStr">
        <is>
          <t>—</t>
        </is>
      </c>
      <c r="G3" s="4" t="inlineStr">
        <is>
          <t>S-W-002</t>
        </is>
      </c>
      <c r="H3" s="4" t="inlineStr">
        <is>
          <t>§ 631 BGB</t>
        </is>
      </c>
      <c r="I3" s="4" t="inlineStr">
        <is>
          <t>—</t>
        </is>
      </c>
      <c r="J3" s="4" t="inlineStr">
        <is>
          <t>eingereicht 21.01.2026</t>
        </is>
      </c>
    </row>
    <row r="4">
      <c r="A4" s="2" t="inlineStr">
        <is>
          <t>WBT-DOK-2024003</t>
        </is>
      </c>
      <c r="B4" s="3" t="inlineStr">
        <is>
          <t>Abnahmeprotokoll 04.11.2024</t>
        </is>
      </c>
      <c r="C4" s="2" t="inlineStr">
        <is>
          <t>04.11.2024</t>
        </is>
      </c>
      <c r="D4" s="2" t="inlineStr">
        <is>
          <t>Protokoll</t>
        </is>
      </c>
      <c r="E4" s="2" t="inlineStr">
        <is>
          <t>K3</t>
        </is>
      </c>
      <c r="F4" s="2" t="inlineStr">
        <is>
          <t>BB 12</t>
        </is>
      </c>
      <c r="G4" s="2" t="inlineStr">
        <is>
          <t>S-W-003</t>
        </is>
      </c>
      <c r="H4" s="2" t="inlineStr">
        <is>
          <t>§ 631 BGB, § 640 BGB</t>
        </is>
      </c>
      <c r="I4" s="2" t="n">
        <v>14</v>
      </c>
      <c r="J4" s="2" t="inlineStr">
        <is>
          <t>eingereicht 21.01.2026</t>
        </is>
      </c>
    </row>
    <row r="5">
      <c r="A5" s="4" t="inlineStr">
        <is>
          <t>WBT-DOK-2024004</t>
        </is>
      </c>
      <c r="B5" s="5" t="inlineStr">
        <is>
          <t>Mangelprotokoll (23 Pos.)</t>
        </is>
      </c>
      <c r="C5" s="4" t="inlineStr">
        <is>
          <t>04.11.2024</t>
        </is>
      </c>
      <c r="D5" s="4" t="inlineStr">
        <is>
          <t>Protokoll</t>
        </is>
      </c>
      <c r="E5" s="4" t="inlineStr">
        <is>
          <t>K4</t>
        </is>
      </c>
      <c r="F5" s="4" t="inlineStr">
        <is>
          <t>BB 13</t>
        </is>
      </c>
      <c r="G5" s="4" t="inlineStr">
        <is>
          <t>S-W-004</t>
        </is>
      </c>
      <c r="H5" s="4" t="inlineStr">
        <is>
          <t>§ 634 BGB</t>
        </is>
      </c>
      <c r="I5" s="4" t="n">
        <v>8</v>
      </c>
      <c r="J5" s="4" t="inlineStr">
        <is>
          <t>eingereicht 21.01.2026</t>
        </is>
      </c>
    </row>
    <row r="6">
      <c r="A6" s="2" t="inlineStr">
        <is>
          <t>WBT-DOK-2024005</t>
        </is>
      </c>
      <c r="B6" s="3" t="inlineStr">
        <is>
          <t>Schlussrechnung 18.11.2024</t>
        </is>
      </c>
      <c r="C6" s="2" t="inlineStr">
        <is>
          <t>18.11.2024</t>
        </is>
      </c>
      <c r="D6" s="2" t="inlineStr">
        <is>
          <t>Rechnung</t>
        </is>
      </c>
      <c r="E6" s="2" t="inlineStr">
        <is>
          <t>K5</t>
        </is>
      </c>
      <c r="F6" s="2" t="inlineStr">
        <is>
          <t>BB 14</t>
        </is>
      </c>
      <c r="G6" s="2" t="inlineStr">
        <is>
          <t>S-W-005</t>
        </is>
      </c>
      <c r="H6" s="2" t="inlineStr">
        <is>
          <t>§ 631 BGB</t>
        </is>
      </c>
      <c r="I6" s="2" t="n">
        <v>22</v>
      </c>
      <c r="J6" s="2" t="inlineStr">
        <is>
          <t>eingereicht 21.01.2026</t>
        </is>
      </c>
    </row>
    <row r="7">
      <c r="A7" s="4" t="inlineStr">
        <is>
          <t>WBT-DOK-2024006</t>
        </is>
      </c>
      <c r="B7" s="5" t="inlineStr">
        <is>
          <t>Pruefbericht Schlussrechnung K+B</t>
        </is>
      </c>
      <c r="C7" s="4" t="inlineStr">
        <is>
          <t>08.12.2024</t>
        </is>
      </c>
      <c r="D7" s="4" t="inlineStr">
        <is>
          <t>Pruefbericht</t>
        </is>
      </c>
      <c r="E7" s="4" t="inlineStr">
        <is>
          <t>K6</t>
        </is>
      </c>
      <c r="F7" s="4" t="inlineStr">
        <is>
          <t>BB 15</t>
        </is>
      </c>
      <c r="G7" s="4" t="inlineStr">
        <is>
          <t>S-W-006</t>
        </is>
      </c>
      <c r="H7" s="4" t="inlineStr">
        <is>
          <t>§ 631 BGB</t>
        </is>
      </c>
      <c r="I7" s="4" t="n">
        <v>17</v>
      </c>
      <c r="J7" s="4" t="inlineStr">
        <is>
          <t>eingereicht 21.01.2026</t>
        </is>
      </c>
    </row>
    <row r="8">
      <c r="A8" s="2" t="inlineStr">
        <is>
          <t>WBT-DOK-2024007</t>
        </is>
      </c>
      <c r="B8" s="3" t="inlineStr">
        <is>
          <t>Fristsetzungsschreiben Werkmann</t>
        </is>
      </c>
      <c r="C8" s="2" t="inlineStr">
        <is>
          <t>10.12.2024</t>
        </is>
      </c>
      <c r="D8" s="2" t="inlineStr">
        <is>
          <t>Schreiben</t>
        </is>
      </c>
      <c r="E8" s="2" t="inlineStr">
        <is>
          <t>K7</t>
        </is>
      </c>
      <c r="F8" s="2" t="inlineStr">
        <is>
          <t>BB 16</t>
        </is>
      </c>
      <c r="G8" s="2" t="inlineStr">
        <is>
          <t>S-W-007</t>
        </is>
      </c>
      <c r="H8" s="2" t="inlineStr">
        <is>
          <t>§ 631 BGB</t>
        </is>
      </c>
      <c r="I8" s="2" t="n">
        <v>3</v>
      </c>
      <c r="J8" s="2" t="inlineStr">
        <is>
          <t>eingereicht 21.01.2026</t>
        </is>
      </c>
    </row>
    <row r="9">
      <c r="A9" s="4" t="inlineStr">
        <is>
          <t>WBT-DOK-2024008</t>
        </is>
      </c>
      <c r="B9" s="5" t="inlineStr">
        <is>
          <t>Zahlungsnachweis K+B 7.990.000 EUR</t>
        </is>
      </c>
      <c r="C9" s="4" t="inlineStr">
        <is>
          <t>20.12.2024</t>
        </is>
      </c>
      <c r="D9" s="4" t="inlineStr">
        <is>
          <t>Nachweis</t>
        </is>
      </c>
      <c r="E9" s="4" t="inlineStr">
        <is>
          <t>K8</t>
        </is>
      </c>
      <c r="F9" s="4" t="inlineStr">
        <is>
          <t>BB 17</t>
        </is>
      </c>
      <c r="G9" s="4" t="inlineStr">
        <is>
          <t>S-W-008</t>
        </is>
      </c>
      <c r="H9" s="4" t="inlineStr">
        <is>
          <t>§ 631 BGB</t>
        </is>
      </c>
      <c r="I9" s="4" t="n">
        <v>2</v>
      </c>
      <c r="J9" s="4" t="inlineStr">
        <is>
          <t>eingereicht 21.01.2026</t>
        </is>
      </c>
    </row>
    <row r="10">
      <c r="A10" s="2" t="inlineStr">
        <is>
          <t>WBT-DOK-2024009</t>
        </is>
      </c>
      <c r="B10" s="3" t="inlineStr">
        <is>
          <t>Mahnschreiben Werkmann 05.01.2026</t>
        </is>
      </c>
      <c r="C10" s="2" t="inlineStr">
        <is>
          <t>05.01.2026</t>
        </is>
      </c>
      <c r="D10" s="2" t="inlineStr">
        <is>
          <t>Schreiben</t>
        </is>
      </c>
      <c r="E10" s="2" t="inlineStr">
        <is>
          <t>K9</t>
        </is>
      </c>
      <c r="F10" s="2" t="inlineStr">
        <is>
          <t>—</t>
        </is>
      </c>
      <c r="G10" s="2" t="inlineStr">
        <is>
          <t>S-W-009</t>
        </is>
      </c>
      <c r="H10" s="2" t="inlineStr">
        <is>
          <t>§ 631 BGB</t>
        </is>
      </c>
      <c r="I10" s="2" t="n">
        <v>4</v>
      </c>
      <c r="J10" s="2" t="inlineStr">
        <is>
          <t>eingereicht 21.01.2026</t>
        </is>
      </c>
    </row>
    <row r="11">
      <c r="A11" s="4" t="inlineStr">
        <is>
          <t>WBT-DOK-2024010</t>
        </is>
      </c>
      <c r="B11" s="5" t="inlineStr">
        <is>
          <t>Zurückweisungsschreiben K+B</t>
        </is>
      </c>
      <c r="C11" s="4" t="inlineStr">
        <is>
          <t>09.01.2026</t>
        </is>
      </c>
      <c r="D11" s="4" t="inlineStr">
        <is>
          <t>Schreiben</t>
        </is>
      </c>
      <c r="E11" s="4" t="inlineStr">
        <is>
          <t>K10</t>
        </is>
      </c>
      <c r="F11" s="4" t="inlineStr">
        <is>
          <t>—</t>
        </is>
      </c>
      <c r="G11" s="4" t="inlineStr">
        <is>
          <t>S-W-010</t>
        </is>
      </c>
      <c r="H11" s="4" t="inlineStr">
        <is>
          <t>§ 631 BGB</t>
        </is>
      </c>
      <c r="I11" s="4" t="n">
        <v>3</v>
      </c>
      <c r="J11" s="4" t="inlineStr">
        <is>
          <t>eingereicht 21.01.2026</t>
        </is>
      </c>
    </row>
    <row r="12">
      <c r="A12" s="2" t="inlineStr">
        <is>
          <t>WBT-DOK-2024011</t>
        </is>
      </c>
      <c r="B12" s="3" t="inlineStr">
        <is>
          <t>Leistungsverzeichnis (Vertragsstand)</t>
        </is>
      </c>
      <c r="C12" s="2" t="inlineStr">
        <is>
          <t>12.03.2024</t>
        </is>
      </c>
      <c r="D12" s="2" t="inlineStr">
        <is>
          <t>LV</t>
        </is>
      </c>
      <c r="E12" s="2" t="inlineStr">
        <is>
          <t>K11</t>
        </is>
      </c>
      <c r="F12" s="2" t="inlineStr">
        <is>
          <t>—</t>
        </is>
      </c>
      <c r="G12" s="2" t="inlineStr">
        <is>
          <t>S-W-011</t>
        </is>
      </c>
      <c r="H12" s="2" t="inlineStr">
        <is>
          <t>§ 631 BGB</t>
        </is>
      </c>
      <c r="I12" s="2" t="n">
        <v>94</v>
      </c>
      <c r="J12" s="2" t="inlineStr">
        <is>
          <t>eingereicht 21.01.2026</t>
        </is>
      </c>
    </row>
    <row r="13">
      <c r="A13" s="4" t="inlineStr">
        <is>
          <t>WBT-DOK-2024012</t>
        </is>
      </c>
      <c r="B13" s="5" t="inlineStr">
        <is>
          <t>Nachtrag Nr. 1 — Planänderung Auftraggeber</t>
        </is>
      </c>
      <c r="C13" s="4" t="inlineStr">
        <is>
          <t>15.05.2024</t>
        </is>
      </c>
      <c r="D13" s="4" t="inlineStr">
        <is>
          <t>Nachtrag</t>
        </is>
      </c>
      <c r="E13" s="4" t="inlineStr">
        <is>
          <t>K12</t>
        </is>
      </c>
      <c r="F13" s="4" t="inlineStr">
        <is>
          <t>—</t>
        </is>
      </c>
      <c r="G13" s="4" t="inlineStr">
        <is>
          <t>S-W-012</t>
        </is>
      </c>
      <c r="H13" s="4" t="inlineStr">
        <is>
          <t>§ 2 Abs. 3 VOB/B</t>
        </is>
      </c>
      <c r="I13" s="4" t="n">
        <v>7</v>
      </c>
      <c r="J13" s="4" t="inlineStr">
        <is>
          <t>eingereicht 21.01.2026</t>
        </is>
      </c>
    </row>
    <row r="14">
      <c r="A14" s="2" t="inlineStr">
        <is>
          <t>WBT-DOK-2024013</t>
        </is>
      </c>
      <c r="B14" s="3" t="inlineStr">
        <is>
          <t>Nachtrag Nr. 17 — Mehrmengen DN200</t>
        </is>
      </c>
      <c r="C14" s="2" t="inlineStr">
        <is>
          <t>22.07.2024</t>
        </is>
      </c>
      <c r="D14" s="2" t="inlineStr">
        <is>
          <t>Nachtrag</t>
        </is>
      </c>
      <c r="E14" s="2" t="inlineStr">
        <is>
          <t>K13</t>
        </is>
      </c>
      <c r="F14" s="2" t="inlineStr">
        <is>
          <t>—</t>
        </is>
      </c>
      <c r="G14" s="2" t="inlineStr">
        <is>
          <t>S-W-013</t>
        </is>
      </c>
      <c r="H14" s="2" t="inlineStr">
        <is>
          <t>§ 2 Abs. 3 VOB/B</t>
        </is>
      </c>
      <c r="I14" s="2" t="n">
        <v>5</v>
      </c>
      <c r="J14" s="2" t="inlineStr">
        <is>
          <t>eingereicht 21.01.2026</t>
        </is>
      </c>
    </row>
    <row r="15">
      <c r="A15" s="4" t="inlineStr">
        <is>
          <t>WBT-DOK-2024014</t>
        </is>
      </c>
      <c r="B15" s="5" t="inlineStr">
        <is>
          <t>Nachtrag Nr. 31 — Brandschutz</t>
        </is>
      </c>
      <c r="C15" s="4" t="inlineStr">
        <is>
          <t>14.08.2024</t>
        </is>
      </c>
      <c r="D15" s="4" t="inlineStr">
        <is>
          <t>Nachtrag</t>
        </is>
      </c>
      <c r="E15" s="4" t="inlineStr">
        <is>
          <t>K14</t>
        </is>
      </c>
      <c r="F15" s="4" t="inlineStr">
        <is>
          <t>—</t>
        </is>
      </c>
      <c r="G15" s="4" t="inlineStr">
        <is>
          <t>S-W-014</t>
        </is>
      </c>
      <c r="H15" s="4" t="inlineStr">
        <is>
          <t>§ 2 Abs. 3 VOB/B</t>
        </is>
      </c>
      <c r="I15" s="4" t="n">
        <v>9</v>
      </c>
      <c r="J15" s="4" t="inlineStr">
        <is>
          <t>eingereicht 21.01.2026</t>
        </is>
      </c>
    </row>
    <row r="16">
      <c r="A16" s="2" t="inlineStr">
        <is>
          <t>WBT-DOK-2024015</t>
        </is>
      </c>
      <c r="B16" s="3" t="inlineStr">
        <is>
          <t>Nachtrag Nr. 47 — Verzögerung Steuerung</t>
        </is>
      </c>
      <c r="C16" s="2" t="inlineStr">
        <is>
          <t>30.09.2024</t>
        </is>
      </c>
      <c r="D16" s="2" t="inlineStr">
        <is>
          <t>Nachtrag</t>
        </is>
      </c>
      <c r="E16" s="2" t="inlineStr">
        <is>
          <t>K15</t>
        </is>
      </c>
      <c r="F16" s="2" t="inlineStr">
        <is>
          <t>—</t>
        </is>
      </c>
      <c r="G16" s="2" t="inlineStr">
        <is>
          <t>S-W-015</t>
        </is>
      </c>
      <c r="H16" s="2" t="inlineStr">
        <is>
          <t>§ 8 Abs. 2 VOB/B</t>
        </is>
      </c>
      <c r="I16" s="2" t="n">
        <v>11</v>
      </c>
      <c r="J16" s="2" t="inlineStr">
        <is>
          <t>eingereicht 21.01.2026</t>
        </is>
      </c>
    </row>
    <row r="17">
      <c r="A17" s="4" t="inlineStr">
        <is>
          <t>WBT-DOK-2024016</t>
        </is>
      </c>
      <c r="B17" s="5" t="inlineStr">
        <is>
          <t>Aufmaßprotokoll Nr. 1 — DN200 Strang A</t>
        </is>
      </c>
      <c r="C17" s="4" t="inlineStr">
        <is>
          <t>30.04.2024</t>
        </is>
      </c>
      <c r="D17" s="4" t="inlineStr">
        <is>
          <t>Aufmaß</t>
        </is>
      </c>
      <c r="E17" s="4" t="inlineStr">
        <is>
          <t>K16</t>
        </is>
      </c>
      <c r="F17" s="4" t="inlineStr">
        <is>
          <t>—</t>
        </is>
      </c>
      <c r="G17" s="4" t="inlineStr">
        <is>
          <t>S-W-016</t>
        </is>
      </c>
      <c r="H17" s="4" t="inlineStr">
        <is>
          <t>§ 2 Abs. 3 VOB/B</t>
        </is>
      </c>
      <c r="I17" s="4" t="n">
        <v>6</v>
      </c>
      <c r="J17" s="4" t="inlineStr">
        <is>
          <t>eingereicht 21.01.2026</t>
        </is>
      </c>
    </row>
    <row r="18">
      <c r="A18" s="2" t="inlineStr">
        <is>
          <t>WBT-DOK-2024017</t>
        </is>
      </c>
      <c r="B18" s="3" t="inlineStr">
        <is>
          <t>Nachtrag Nr. 3 — Fassadendämmung (korr.)</t>
        </is>
      </c>
      <c r="C18" s="2" t="inlineStr">
        <is>
          <t>19.05.2024</t>
        </is>
      </c>
      <c r="D18" s="2" t="inlineStr">
        <is>
          <t>Nachtrag</t>
        </is>
      </c>
      <c r="E18" s="2" t="inlineStr">
        <is>
          <t>K17</t>
        </is>
      </c>
      <c r="F18" s="2" t="inlineStr">
        <is>
          <t>—</t>
        </is>
      </c>
      <c r="G18" s="2" t="inlineStr">
        <is>
          <t>S-W-017</t>
        </is>
      </c>
      <c r="H18" s="2" t="inlineStr">
        <is>
          <t>§ 2 Abs. 3 VOB/B</t>
        </is>
      </c>
      <c r="I18" s="2" t="n">
        <v>7</v>
      </c>
      <c r="J18" s="2" t="inlineStr">
        <is>
          <t>eingereicht 22.01.2026 (korr.)</t>
        </is>
      </c>
    </row>
    <row r="19">
      <c r="A19" s="4" t="inlineStr">
        <is>
          <t>WBT-DOK-2024022</t>
        </is>
      </c>
      <c r="B19" s="5" t="inlineStr">
        <is>
          <t>Aufmaßprotokoll Nr. 7 (Echtheit bestr.)</t>
        </is>
      </c>
      <c r="C19" s="4" t="inlineStr">
        <is>
          <t>30.06.2024</t>
        </is>
      </c>
      <c r="D19" s="4" t="inlineStr">
        <is>
          <t>Aufmaß</t>
        </is>
      </c>
      <c r="E19" s="4" t="inlineStr">
        <is>
          <t>K22</t>
        </is>
      </c>
      <c r="F19" s="4" t="inlineStr">
        <is>
          <t>—</t>
        </is>
      </c>
      <c r="G19" s="4" t="inlineStr">
        <is>
          <t>S-W-022</t>
        </is>
      </c>
      <c r="H19" s="4" t="inlineStr">
        <is>
          <t>§ 416 ZPO</t>
        </is>
      </c>
      <c r="I19" s="4" t="n">
        <v>5</v>
      </c>
      <c r="J19" s="4" t="inlineStr">
        <is>
          <t>eingereicht; Replik ausstehend</t>
        </is>
      </c>
    </row>
    <row r="20">
      <c r="A20" s="2" t="inlineStr">
        <is>
          <t>WBT-DOK-2024038</t>
        </is>
      </c>
      <c r="B20" s="3" t="inlineStr">
        <is>
          <t>Aufmaßprotokoll Nr. 23 (Version 1)</t>
        </is>
      </c>
      <c r="C20" s="2" t="inlineStr">
        <is>
          <t>31.08.2024</t>
        </is>
      </c>
      <c r="D20" s="2" t="inlineStr">
        <is>
          <t>Aufmaß</t>
        </is>
      </c>
      <c r="E20" s="2" t="inlineStr">
        <is>
          <t>K38</t>
        </is>
      </c>
      <c r="F20" s="2" t="inlineStr">
        <is>
          <t>BB 21</t>
        </is>
      </c>
      <c r="G20" s="2" t="inlineStr">
        <is>
          <t>S-W-038</t>
        </is>
      </c>
      <c r="H20" s="2" t="inlineStr">
        <is>
          <t>§ 2 Abs. 3 VOB/B</t>
        </is>
      </c>
      <c r="I20" s="2" t="n">
        <v>6</v>
      </c>
      <c r="J20" s="2" t="inlineStr">
        <is>
          <t>eingereicht (ersetzt durch K38a)</t>
        </is>
      </c>
    </row>
    <row r="21">
      <c r="A21" s="4" t="inlineStr">
        <is>
          <t>WBT-DOK-2024038B</t>
        </is>
      </c>
      <c r="B21" s="5" t="inlineStr">
        <is>
          <t>Aufmaßprotokoll Nr. 23 (Version 2, korr.)</t>
        </is>
      </c>
      <c r="C21" s="4" t="inlineStr">
        <is>
          <t>31.08.2024</t>
        </is>
      </c>
      <c r="D21" s="4" t="inlineStr">
        <is>
          <t>Aufmaß</t>
        </is>
      </c>
      <c r="E21" s="4" t="inlineStr">
        <is>
          <t>K38a</t>
        </is>
      </c>
      <c r="F21" s="4" t="inlineStr">
        <is>
          <t>BB 21</t>
        </is>
      </c>
      <c r="G21" s="4" t="inlineStr">
        <is>
          <t>S-W-038</t>
        </is>
      </c>
      <c r="H21" s="4" t="inlineStr">
        <is>
          <t>§ 2 Abs. 3 VOB/B</t>
        </is>
      </c>
      <c r="I21" s="4" t="n">
        <v>6</v>
      </c>
      <c r="J21" s="4" t="inlineStr">
        <is>
          <t>nachgereicht 22.04.2026</t>
        </is>
      </c>
    </row>
    <row r="22">
      <c r="A22" s="2" t="inlineStr">
        <is>
          <t>WBT-DOK-2024046</t>
        </is>
      </c>
      <c r="B22" s="3" t="inlineStr">
        <is>
          <t>Bautagebuchauszug April 2024</t>
        </is>
      </c>
      <c r="C22" s="2" t="inlineStr">
        <is>
          <t>30.04.2024</t>
        </is>
      </c>
      <c r="D22" s="2" t="inlineStr">
        <is>
          <t>Bautagebuch</t>
        </is>
      </c>
      <c r="E22" s="2" t="inlineStr">
        <is>
          <t>K46</t>
        </is>
      </c>
      <c r="F22" s="2" t="inlineStr">
        <is>
          <t>—</t>
        </is>
      </c>
      <c r="G22" s="2" t="inlineStr">
        <is>
          <t>S-W-046</t>
        </is>
      </c>
      <c r="H22" s="2" t="inlineStr">
        <is>
          <t>§ 631 BGB</t>
        </is>
      </c>
      <c r="I22" s="2" t="n">
        <v>12</v>
      </c>
      <c r="J22" s="2" t="inlineStr">
        <is>
          <t>eingereicht 21.01.2026</t>
        </is>
      </c>
    </row>
    <row r="23">
      <c r="A23" s="4" t="inlineStr">
        <is>
          <t>WBT-DOK-2024051</t>
        </is>
      </c>
      <c r="B23" s="5" t="inlineStr">
        <is>
          <t>Bautagebuchauszug Juli 2024</t>
        </is>
      </c>
      <c r="C23" s="4" t="inlineStr">
        <is>
          <t>31.07.2024</t>
        </is>
      </c>
      <c r="D23" s="4" t="inlineStr">
        <is>
          <t>Bautagebuch</t>
        </is>
      </c>
      <c r="E23" s="4" t="inlineStr">
        <is>
          <t>K51</t>
        </is>
      </c>
      <c r="F23" s="4" t="inlineStr">
        <is>
          <t>BB 22</t>
        </is>
      </c>
      <c r="G23" s="4" t="inlineStr">
        <is>
          <t>S-W-051</t>
        </is>
      </c>
      <c r="H23" s="4" t="inlineStr">
        <is>
          <t>§ 2 Abs. 3 VOB/B</t>
        </is>
      </c>
      <c r="I23" s="4" t="n">
        <v>14</v>
      </c>
      <c r="J23" s="4" t="inlineStr">
        <is>
          <t>eingereicht 21.01.2026</t>
        </is>
      </c>
    </row>
    <row r="24">
      <c r="A24" s="2" t="inlineStr">
        <is>
          <t>WBT-DOK-2024066</t>
        </is>
      </c>
      <c r="B24" s="3" t="inlineStr">
        <is>
          <t>Schweißnahtprotokoll SNP-2024-001</t>
        </is>
      </c>
      <c r="C24" s="2" t="inlineStr">
        <is>
          <t>15.04.2024</t>
        </is>
      </c>
      <c r="D24" s="2" t="inlineStr">
        <is>
          <t>Prüfprotokoll</t>
        </is>
      </c>
      <c r="E24" s="2" t="inlineStr">
        <is>
          <t>K66</t>
        </is>
      </c>
      <c r="F24" s="2" t="inlineStr">
        <is>
          <t>—</t>
        </is>
      </c>
      <c r="G24" s="2" t="inlineStr">
        <is>
          <t>S-W-066</t>
        </is>
      </c>
      <c r="H24" s="2" t="inlineStr">
        <is>
          <t>§ 631 BGB</t>
        </is>
      </c>
      <c r="I24" s="2" t="n">
        <v>4</v>
      </c>
      <c r="J24" s="2" t="inlineStr">
        <is>
          <t>eingereicht 21.01.2026</t>
        </is>
      </c>
    </row>
    <row r="25">
      <c r="A25" s="4" t="inlineStr">
        <is>
          <t>WBT-DOK-2024075</t>
        </is>
      </c>
      <c r="B25" s="5" t="inlineStr">
        <is>
          <t>Gesamtpruefbericht Schweißnaehte</t>
        </is>
      </c>
      <c r="C25" s="4" t="inlineStr">
        <is>
          <t>02.10.2024</t>
        </is>
      </c>
      <c r="D25" s="4" t="inlineStr">
        <is>
          <t>Prüfbericht</t>
        </is>
      </c>
      <c r="E25" s="4" t="inlineStr">
        <is>
          <t>K75</t>
        </is>
      </c>
      <c r="F25" s="4" t="inlineStr">
        <is>
          <t>—</t>
        </is>
      </c>
      <c r="G25" s="4" t="inlineStr">
        <is>
          <t>S-W-075</t>
        </is>
      </c>
      <c r="H25" s="4" t="inlineStr">
        <is>
          <t>§ 631 BGB</t>
        </is>
      </c>
      <c r="I25" s="4" t="n">
        <v>18</v>
      </c>
      <c r="J25" s="4" t="inlineStr">
        <is>
          <t>eingereicht 21.01.2026</t>
        </is>
      </c>
    </row>
    <row r="26">
      <c r="A26" s="2" t="inlineStr">
        <is>
          <t>WBT-DOK-2024076</t>
        </is>
      </c>
      <c r="B26" s="3" t="inlineStr">
        <is>
          <t>FAT-Report Nr. 001 HDP-Pumpen</t>
        </is>
      </c>
      <c r="C26" s="2" t="inlineStr">
        <is>
          <t>12.06.2024</t>
        </is>
      </c>
      <c r="D26" s="2" t="inlineStr">
        <is>
          <t>FAT-Report</t>
        </is>
      </c>
      <c r="E26" s="2" t="inlineStr">
        <is>
          <t>K76</t>
        </is>
      </c>
      <c r="F26" s="2" t="inlineStr">
        <is>
          <t>—</t>
        </is>
      </c>
      <c r="G26" s="2" t="inlineStr">
        <is>
          <t>S-W-076</t>
        </is>
      </c>
      <c r="H26" s="2" t="inlineStr">
        <is>
          <t>§ 631 BGB</t>
        </is>
      </c>
      <c r="I26" s="2" t="n">
        <v>22</v>
      </c>
      <c r="J26" s="2" t="inlineStr">
        <is>
          <t>eingereicht 21.01.2026</t>
        </is>
      </c>
    </row>
    <row r="27">
      <c r="A27" s="4" t="inlineStr">
        <is>
          <t>WBT-DOK-2024080</t>
        </is>
      </c>
      <c r="B27" s="5" t="inlineStr">
        <is>
          <t>SAT-Report Nr. 018 Gesamtanlage</t>
        </is>
      </c>
      <c r="C27" s="4" t="inlineStr">
        <is>
          <t>04.11.2024</t>
        </is>
      </c>
      <c r="D27" s="4" t="inlineStr">
        <is>
          <t>SAT-Report</t>
        </is>
      </c>
      <c r="E27" s="4" t="inlineStr">
        <is>
          <t>K80</t>
        </is>
      </c>
      <c r="F27" s="4" t="inlineStr">
        <is>
          <t>—</t>
        </is>
      </c>
      <c r="G27" s="4" t="inlineStr">
        <is>
          <t>S-W-080</t>
        </is>
      </c>
      <c r="H27" s="4" t="inlineStr">
        <is>
          <t>§ 631 BGB</t>
        </is>
      </c>
      <c r="I27" s="4" t="n">
        <v>44</v>
      </c>
      <c r="J27" s="4" t="inlineStr">
        <is>
          <t>eingereicht 21.01.2026</t>
        </is>
      </c>
    </row>
    <row r="28">
      <c r="A28" s="2" t="inlineStr">
        <is>
          <t>WBT-DOK-2024081</t>
        </is>
      </c>
      <c r="B28" s="3" t="inlineStr">
        <is>
          <t>Lieferschein Colorificio Veneto Charge 1</t>
        </is>
      </c>
      <c r="C28" s="2" t="inlineStr">
        <is>
          <t>18.04.2024</t>
        </is>
      </c>
      <c r="D28" s="2" t="inlineStr">
        <is>
          <t>Lieferschein</t>
        </is>
      </c>
      <c r="E28" s="2" t="inlineStr">
        <is>
          <t>K81</t>
        </is>
      </c>
      <c r="F28" s="2" t="inlineStr">
        <is>
          <t>—</t>
        </is>
      </c>
      <c r="G28" s="2" t="inlineStr">
        <is>
          <t>S-W-081</t>
        </is>
      </c>
      <c r="H28" s="2" t="inlineStr">
        <is>
          <t>§ 631 BGB</t>
        </is>
      </c>
      <c r="I28" s="2" t="n">
        <v>2</v>
      </c>
      <c r="J28" s="2" t="inlineStr">
        <is>
          <t>eingereicht 21.01.2026</t>
        </is>
      </c>
    </row>
    <row r="29">
      <c r="A29" s="4" t="inlineStr">
        <is>
          <t>WBT-DOK-2024111</t>
        </is>
      </c>
      <c r="B29" s="5" t="inlineStr">
        <is>
          <t>Wiegeschein DN200 Charge 1 (480 m)</t>
        </is>
      </c>
      <c r="C29" s="4" t="inlineStr">
        <is>
          <t>22.05.2024</t>
        </is>
      </c>
      <c r="D29" s="4" t="inlineStr">
        <is>
          <t>Wiegeschein</t>
        </is>
      </c>
      <c r="E29" s="4" t="inlineStr">
        <is>
          <t>K111</t>
        </is>
      </c>
      <c r="F29" s="4" t="inlineStr">
        <is>
          <t>—</t>
        </is>
      </c>
      <c r="G29" s="4" t="inlineStr">
        <is>
          <t>S-W-111</t>
        </is>
      </c>
      <c r="H29" s="4" t="inlineStr">
        <is>
          <t>§ 2 Abs. 3 VOB/B</t>
        </is>
      </c>
      <c r="I29" s="4" t="n">
        <v>1</v>
      </c>
      <c r="J29" s="4" t="inlineStr">
        <is>
          <t>eingereicht 21.01.2026</t>
        </is>
      </c>
    </row>
    <row r="30">
      <c r="A30" s="2" t="inlineStr">
        <is>
          <t>WBT-DOK-2024126</t>
        </is>
      </c>
      <c r="B30" s="3" t="inlineStr">
        <is>
          <t>Handelsrechnung Colorificio (Ital.)</t>
        </is>
      </c>
      <c r="C30" s="2" t="inlineStr">
        <is>
          <t>15.04.2024</t>
        </is>
      </c>
      <c r="D30" s="2" t="inlineStr">
        <is>
          <t>Zollpapier</t>
        </is>
      </c>
      <c r="E30" s="2" t="inlineStr">
        <is>
          <t>K126</t>
        </is>
      </c>
      <c r="F30" s="2" t="inlineStr">
        <is>
          <t>BB 28</t>
        </is>
      </c>
      <c r="G30" s="2" t="inlineStr">
        <is>
          <t>S-W-126</t>
        </is>
      </c>
      <c r="H30" s="2" t="inlineStr">
        <is>
          <t>§ 631 BGB</t>
        </is>
      </c>
      <c r="I30" s="2" t="n">
        <v>4</v>
      </c>
      <c r="J30" s="2" t="inlineStr">
        <is>
          <t>eingereicht 21.01.2026</t>
        </is>
      </c>
    </row>
    <row r="31">
      <c r="A31" s="4" t="inlineStr">
        <is>
          <t>WBT-DOK-2024133</t>
        </is>
      </c>
      <c r="B31" s="5" t="inlineStr">
        <is>
          <t>Proforma-Rechnung Shenzhen AC</t>
        </is>
      </c>
      <c r="C31" s="4" t="inlineStr">
        <is>
          <t>22.06.2024</t>
        </is>
      </c>
      <c r="D31" s="4" t="inlineStr">
        <is>
          <t>Zollpapier</t>
        </is>
      </c>
      <c r="E31" s="4" t="inlineStr">
        <is>
          <t>K133</t>
        </is>
      </c>
      <c r="F31" s="4" t="inlineStr">
        <is>
          <t>BB 33</t>
        </is>
      </c>
      <c r="G31" s="4" t="inlineStr">
        <is>
          <t>S-W-133</t>
        </is>
      </c>
      <c r="H31" s="4" t="inlineStr">
        <is>
          <t>§ 631 BGB</t>
        </is>
      </c>
      <c r="I31" s="4" t="n">
        <v>6</v>
      </c>
      <c r="J31" s="4" t="inlineStr">
        <is>
          <t>eingereicht 21.01.2026</t>
        </is>
      </c>
    </row>
    <row r="32">
      <c r="A32" s="2" t="inlineStr">
        <is>
          <t>WBT-DOK-2024141</t>
        </is>
      </c>
      <c r="B32" s="3" t="inlineStr">
        <is>
          <t>CE-Konformität Gesamtanlage (Werkmann)</t>
        </is>
      </c>
      <c r="C32" s="2" t="inlineStr">
        <is>
          <t>03.11.2024</t>
        </is>
      </c>
      <c r="D32" s="2" t="inlineStr">
        <is>
          <t>CE-Erklärung</t>
        </is>
      </c>
      <c r="E32" s="2" t="inlineStr">
        <is>
          <t>K141</t>
        </is>
      </c>
      <c r="F32" s="2" t="inlineStr">
        <is>
          <t>—</t>
        </is>
      </c>
      <c r="G32" s="2" t="inlineStr">
        <is>
          <t>S-W-141</t>
        </is>
      </c>
      <c r="H32" s="2" t="inlineStr">
        <is>
          <t>§ 633 BGB</t>
        </is>
      </c>
      <c r="I32" s="2" t="n">
        <v>8</v>
      </c>
      <c r="J32" s="2" t="inlineStr">
        <is>
          <t>eingereicht 21.01.2026</t>
        </is>
      </c>
    </row>
    <row r="33">
      <c r="A33" s="4" t="inlineStr">
        <is>
          <t>WBT-DOK-2024153</t>
        </is>
      </c>
      <c r="B33" s="5" t="inlineStr">
        <is>
          <t>CE-Einbauerklarung SPS AC-7C</t>
        </is>
      </c>
      <c r="C33" s="4" t="inlineStr">
        <is>
          <t>30.05.2024</t>
        </is>
      </c>
      <c r="D33" s="4" t="inlineStr">
        <is>
          <t>CE-Erklärung</t>
        </is>
      </c>
      <c r="E33" s="4" t="inlineStr">
        <is>
          <t>K153</t>
        </is>
      </c>
      <c r="F33" s="4" t="inlineStr">
        <is>
          <t>—</t>
        </is>
      </c>
      <c r="G33" s="4" t="inlineStr">
        <is>
          <t>S-W-153</t>
        </is>
      </c>
      <c r="H33" s="4" t="inlineStr">
        <is>
          <t>§ 633 BGB</t>
        </is>
      </c>
      <c r="I33" s="4" t="n">
        <v>12</v>
      </c>
      <c r="J33" s="4" t="inlineStr">
        <is>
          <t>eingereicht 21.01.2026</t>
        </is>
      </c>
    </row>
    <row r="34">
      <c r="A34" s="2" t="inlineStr">
        <is>
          <t>WBT-DOK-2024181</t>
        </is>
      </c>
      <c r="B34" s="3" t="inlineStr">
        <is>
          <t>Mehrkostenberechnung Nachtrag 1</t>
        </is>
      </c>
      <c r="C34" s="2" t="inlineStr">
        <is>
          <t>30.11.2024</t>
        </is>
      </c>
      <c r="D34" s="2" t="inlineStr">
        <is>
          <t>Abrechnung</t>
        </is>
      </c>
      <c r="E34" s="2" t="inlineStr">
        <is>
          <t>K181</t>
        </is>
      </c>
      <c r="F34" s="2" t="inlineStr">
        <is>
          <t>—</t>
        </is>
      </c>
      <c r="G34" s="2" t="inlineStr">
        <is>
          <t>S-W-181</t>
        </is>
      </c>
      <c r="H34" s="2" t="inlineStr">
        <is>
          <t>§ 2 Abs. 3 VOB/B</t>
        </is>
      </c>
      <c r="I34" s="2" t="n">
        <v>6</v>
      </c>
      <c r="J34" s="2" t="inlineStr">
        <is>
          <t>eingereicht 21.01.2026</t>
        </is>
      </c>
    </row>
    <row r="35">
      <c r="A35" s="4" t="inlineStr">
        <is>
          <t>WBT-DOK-2024194</t>
        </is>
      </c>
      <c r="B35" s="5" t="inlineStr">
        <is>
          <t>Mehrkostenberechnung Nachtrag 17</t>
        </is>
      </c>
      <c r="C35" s="4" t="inlineStr">
        <is>
          <t>30.11.2024</t>
        </is>
      </c>
      <c r="D35" s="4" t="inlineStr">
        <is>
          <t>Abrechnung</t>
        </is>
      </c>
      <c r="E35" s="4" t="inlineStr">
        <is>
          <t>K194</t>
        </is>
      </c>
      <c r="F35" s="4" t="inlineStr">
        <is>
          <t>—</t>
        </is>
      </c>
      <c r="G35" s="4" t="inlineStr">
        <is>
          <t>S-W-194</t>
        </is>
      </c>
      <c r="H35" s="4" t="inlineStr">
        <is>
          <t>§ 2 Abs. 3 VOB/B</t>
        </is>
      </c>
      <c r="I35" s="4" t="n">
        <v>8</v>
      </c>
      <c r="J35" s="4" t="inlineStr">
        <is>
          <t>eingereicht 21.01.2026</t>
        </is>
      </c>
    </row>
    <row r="36">
      <c r="A36" s="2" t="inlineStr">
        <is>
          <t>WBT-DOK-2024210</t>
        </is>
      </c>
      <c r="B36" s="3" t="inlineStr">
        <is>
          <t>Mehrkostenberechnung Nachtrag 31</t>
        </is>
      </c>
      <c r="C36" s="2" t="inlineStr">
        <is>
          <t>30.11.2024</t>
        </is>
      </c>
      <c r="D36" s="2" t="inlineStr">
        <is>
          <t>Abrechnung</t>
        </is>
      </c>
      <c r="E36" s="2" t="inlineStr">
        <is>
          <t>K210</t>
        </is>
      </c>
      <c r="F36" s="2" t="inlineStr">
        <is>
          <t>—</t>
        </is>
      </c>
      <c r="G36" s="2" t="inlineStr">
        <is>
          <t>S-W-210</t>
        </is>
      </c>
      <c r="H36" s="2" t="inlineStr">
        <is>
          <t>§ 2 Abs. 3 VOB/B</t>
        </is>
      </c>
      <c r="I36" s="2" t="n">
        <v>7</v>
      </c>
      <c r="J36" s="2" t="inlineStr">
        <is>
          <t>eingereicht 21.01.2026</t>
        </is>
      </c>
    </row>
    <row r="37">
      <c r="A37" s="4" t="inlineStr">
        <is>
          <t>WBT-DOK-2024227</t>
        </is>
      </c>
      <c r="B37" s="5" t="inlineStr">
        <is>
          <t>Mehrkostenberechnung Nachtrag 47</t>
        </is>
      </c>
      <c r="C37" s="4" t="inlineStr">
        <is>
          <t>30.11.2024</t>
        </is>
      </c>
      <c r="D37" s="4" t="inlineStr">
        <is>
          <t>Abrechnung</t>
        </is>
      </c>
      <c r="E37" s="4" t="inlineStr">
        <is>
          <t>K227</t>
        </is>
      </c>
      <c r="F37" s="4" t="inlineStr">
        <is>
          <t>—</t>
        </is>
      </c>
      <c r="G37" s="4" t="inlineStr">
        <is>
          <t>S-W-227</t>
        </is>
      </c>
      <c r="H37" s="4" t="inlineStr">
        <is>
          <t>§ 8 Abs. 2 VOB/B</t>
        </is>
      </c>
      <c r="I37" s="4" t="n">
        <v>11</v>
      </c>
      <c r="J37" s="4" t="inlineStr">
        <is>
          <t>eingereicht 21.01.2026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  <col width="18" customWidth="1" min="3" max="3"/>
    <col width="18" customWidth="1" min="4" max="4"/>
  </cols>
  <sheetData>
    <row r="1">
      <c r="A1" s="1" t="inlineStr">
        <is>
          <t>Kategorie</t>
        </is>
      </c>
      <c r="B1" s="1" t="inlineStr">
        <is>
          <t>Gesamt</t>
        </is>
      </c>
      <c r="C1" s="1" t="inlineStr">
        <is>
          <t>K-Anlagen LG</t>
        </is>
      </c>
      <c r="D1" s="1" t="inlineStr">
        <is>
          <t>NL-Konvolut</t>
        </is>
      </c>
    </row>
    <row r="2">
      <c r="A2" s="6" t="inlineStr">
        <is>
          <t>CAD-Pläne (DWG/PDF)</t>
        </is>
      </c>
      <c r="B2" s="7" t="n">
        <v>842</v>
      </c>
      <c r="C2" s="7" t="n">
        <v>12</v>
      </c>
      <c r="D2" s="7" t="n">
        <v>830</v>
      </c>
    </row>
    <row r="3">
      <c r="A3" s="6" t="inlineStr">
        <is>
          <t>Bautagebuchauszüge</t>
        </is>
      </c>
      <c r="B3" s="7" t="n">
        <v>214</v>
      </c>
      <c r="C3" s="7" t="n">
        <v>20</v>
      </c>
      <c r="D3" s="7" t="n">
        <v>194</v>
      </c>
    </row>
    <row r="4">
      <c r="A4" s="6" t="inlineStr">
        <is>
          <t>Aufmaßprotokolle</t>
        </is>
      </c>
      <c r="B4" s="7" t="n">
        <v>387</v>
      </c>
      <c r="C4" s="7" t="n">
        <v>30</v>
      </c>
      <c r="D4" s="7" t="n">
        <v>357</v>
      </c>
    </row>
    <row r="5">
      <c r="A5" s="6" t="inlineStr">
        <is>
          <t>Lieferscheine</t>
        </is>
      </c>
      <c r="B5" s="7" t="n">
        <v>923</v>
      </c>
      <c r="C5" s="7" t="n">
        <v>30</v>
      </c>
      <c r="D5" s="7" t="n">
        <v>893</v>
      </c>
    </row>
    <row r="6">
      <c r="A6" s="6" t="inlineStr">
        <is>
          <t>Wiegescheine</t>
        </is>
      </c>
      <c r="B6" s="7" t="n">
        <v>312</v>
      </c>
      <c r="C6" s="7" t="n">
        <v>15</v>
      </c>
      <c r="D6" s="7" t="n">
        <v>297</v>
      </c>
    </row>
    <row r="7">
      <c r="A7" s="6" t="inlineStr">
        <is>
          <t>Schweißnahtprotokolle</t>
        </is>
      </c>
      <c r="B7" s="7" t="n">
        <v>441</v>
      </c>
      <c r="C7" s="7" t="n">
        <v>10</v>
      </c>
      <c r="D7" s="7" t="n">
        <v>431</v>
      </c>
    </row>
    <row r="8">
      <c r="A8" s="6" t="inlineStr">
        <is>
          <t>FAT/SAT-Reports</t>
        </is>
      </c>
      <c r="B8" s="7" t="n">
        <v>47</v>
      </c>
      <c r="C8" s="7" t="n">
        <v>10</v>
      </c>
      <c r="D8" s="7" t="n">
        <v>37</v>
      </c>
    </row>
    <row r="9">
      <c r="A9" s="6" t="inlineStr">
        <is>
          <t>Zollpapiere</t>
        </is>
      </c>
      <c r="B9" s="7" t="n">
        <v>198</v>
      </c>
      <c r="C9" s="7" t="n">
        <v>15</v>
      </c>
      <c r="D9" s="7" t="n">
        <v>183</v>
      </c>
    </row>
    <row r="10">
      <c r="A10" s="6" t="inlineStr">
        <is>
          <t>Konformitätserklärungen</t>
        </is>
      </c>
      <c r="B10" s="7" t="n">
        <v>83</v>
      </c>
      <c r="C10" s="7" t="n">
        <v>25</v>
      </c>
      <c r="D10" s="7" t="n">
        <v>58</v>
      </c>
    </row>
    <row r="11">
      <c r="A11" s="6" t="inlineStr">
        <is>
          <t>Sicherheitsdatenblätter</t>
        </is>
      </c>
      <c r="B11" s="7" t="n">
        <v>247</v>
      </c>
      <c r="C11" s="7" t="n">
        <v>15</v>
      </c>
      <c r="D11" s="7" t="n">
        <v>232</v>
      </c>
    </row>
    <row r="12">
      <c r="A12" s="6" t="inlineStr">
        <is>
          <t>Sonstiges</t>
        </is>
      </c>
      <c r="B12" s="7" t="n">
        <v>153</v>
      </c>
      <c r="C12" s="7" t="n">
        <v>65</v>
      </c>
      <c r="D12" s="7" t="n">
        <v>88</v>
      </c>
    </row>
    <row r="13">
      <c r="A13" s="8" t="inlineStr">
        <is>
          <t>Gesamt</t>
        </is>
      </c>
      <c r="B13" s="9">
        <f>SUM(B2:B12)</f>
        <v/>
      </c>
      <c r="C13" s="9">
        <f>SUM(C2:C12)</f>
        <v/>
      </c>
      <c r="D13" s="9">
        <f>SUM(D2:D12)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2026-05-30T18:10:00Z</dcterms:created>
  <dcterms:modified xmlns:dcterms="http://purl.org/dc/terms/" xmlns:xsi="http://www.w3.org/2001/XMLSchema-instance" xsi:type="dcterms:W3CDTF">2026-05-30T18:10:00Z</dcterms:modified>
</cp:coreProperties>
</file>